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.izard\Desktop\"/>
    </mc:Choice>
  </mc:AlternateContent>
  <xr:revisionPtr revIDLastSave="0" documentId="8_{2E204ECF-D138-4EA7-959B-F399C2E7B528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Sheet1!$A$22:$H$165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<sst xmlns="http://schemas.openxmlformats.org/spreadsheetml/2006/main" count="403" uniqueCount="223">
  <si>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</si>
  <si>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</si>
  <si>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</si>
  <si>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</si>
  <si>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</si>
  <si>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</si>
  <si>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</si>
  <si>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</si>
  <si>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</si>
  <si>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</si>
  <si>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</si>
  <si>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</si>
  <si>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</si>
  <si>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</si>
  <si>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</si>
  <si>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</si>
  <si>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</si>
  <si>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</si>
  <si>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</si>
  <si>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</si>
  <si>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</si>
  <si>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</si>
  <si>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</si>
  <si>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</si>
  <si>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</si>
  <si>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</si>
  <si>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</si>
  <si>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</si>
  <si>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Niagara Frontier Transportation Authority</t>
  </si>
  <si>
    <t>Bruce Izard</t>
  </si>
  <si>
    <t>Procurement Compliance Manager</t>
  </si>
  <si>
    <t>bruce.izard@nfta.com</t>
  </si>
  <si>
    <t>RFP 4590</t>
  </si>
  <si>
    <t>RFP 4685</t>
  </si>
  <si>
    <t>RFP 4809</t>
  </si>
  <si>
    <t>RFP 4825</t>
  </si>
  <si>
    <t>Zoladz Construction</t>
  </si>
  <si>
    <t>United Uniform</t>
  </si>
  <si>
    <t>US Securities</t>
  </si>
  <si>
    <t>Buffalo Blacktop and more</t>
  </si>
  <si>
    <t>Lakestone Development, Inc.</t>
  </si>
  <si>
    <t>Uniforms for Transportation Workers</t>
  </si>
  <si>
    <t>Security Guard Services</t>
  </si>
  <si>
    <t>Snowplowing services for Main Locations (N.Falls)</t>
  </si>
  <si>
    <t>Snow Plowing and Snow Removal Services for Pedestrian Mall</t>
  </si>
  <si>
    <t>10BT1516</t>
  </si>
  <si>
    <t>32BT1516</t>
  </si>
  <si>
    <t>BNIA Baggage Claim Construction</t>
  </si>
  <si>
    <t>BNIA Baggage Claim Expansion (Construction monitoring)</t>
  </si>
  <si>
    <t>The Pike Company</t>
  </si>
  <si>
    <t>Aecom USA</t>
  </si>
  <si>
    <t>Mott MacDonald</t>
  </si>
  <si>
    <t>3/1/17-2/28/22</t>
  </si>
  <si>
    <t>7/1/2017-06/30/2022</t>
  </si>
  <si>
    <t>12/1/2018-11/30/2024</t>
  </si>
  <si>
    <t>11/1/2016-10/30/2022</t>
  </si>
  <si>
    <t>Snowplowing and Removal Area B</t>
  </si>
  <si>
    <t>Snowplowing and Removal at BNIA-Area A</t>
  </si>
  <si>
    <t>Frandina Engineering</t>
  </si>
  <si>
    <t>Watts Architecture and Engineering</t>
  </si>
  <si>
    <t>WSP</t>
  </si>
  <si>
    <t>VJ Associates Inc. of Suffolk</t>
  </si>
  <si>
    <t>Popli Architecture + Enginnering &amp;LS,DPC,</t>
  </si>
  <si>
    <t>Arora Engineers, Inc.</t>
  </si>
  <si>
    <t>Frandina Engineering and Land Surveying, PC (FES)</t>
  </si>
  <si>
    <t>Pathfinder Engineers and Architects LLP</t>
  </si>
  <si>
    <t xml:space="preserve">RJR Engineering </t>
  </si>
  <si>
    <t>MH General</t>
  </si>
  <si>
    <t>Ideal Concrete</t>
  </si>
  <si>
    <t>Premier Sign System</t>
  </si>
  <si>
    <t>Rodriguez Construction</t>
  </si>
  <si>
    <t>Commercial Material Service</t>
  </si>
  <si>
    <t>LCA Development</t>
  </si>
  <si>
    <t>Maeger Engineering</t>
  </si>
  <si>
    <t>Rand &amp; Jones</t>
  </si>
  <si>
    <t>OCM Construction</t>
  </si>
  <si>
    <t>United Thermal Systems</t>
  </si>
  <si>
    <t>Trace Assets Protection Service</t>
  </si>
  <si>
    <t>Foit -Albert Architects</t>
  </si>
  <si>
    <t>31LS1711</t>
  </si>
  <si>
    <t>DL&amp;W Station</t>
  </si>
  <si>
    <t>Sowinski Sullivan Architects, PC</t>
  </si>
  <si>
    <t>AB Consulting</t>
  </si>
  <si>
    <t>34LZ1725</t>
  </si>
  <si>
    <t>Corridor Extension Project-Design</t>
  </si>
  <si>
    <t>Foit-Albert</t>
  </si>
  <si>
    <t>VJ Associates</t>
  </si>
  <si>
    <t xml:space="preserve">Watts </t>
  </si>
  <si>
    <t>Highland Planning</t>
  </si>
  <si>
    <t>Sowinski Sullivan</t>
  </si>
  <si>
    <t>Tra-Lin Corporate DBA Samson Fuel &amp; Trucking</t>
  </si>
  <si>
    <t>Buffalo Special Investigations</t>
  </si>
  <si>
    <t>Unipro</t>
  </si>
  <si>
    <t>Hamburger Woolen</t>
  </si>
  <si>
    <t>Proftech</t>
  </si>
  <si>
    <t>Tripi Transportation</t>
  </si>
  <si>
    <t>McClendon Asphalt Paving</t>
  </si>
  <si>
    <t>Construction</t>
  </si>
  <si>
    <t>Commodities</t>
  </si>
  <si>
    <t>Services</t>
  </si>
  <si>
    <t>Services and Commodities</t>
  </si>
  <si>
    <t>Non Construction</t>
  </si>
  <si>
    <t>Service</t>
  </si>
  <si>
    <t>MWBE firms responded to solicitation but declined to bid</t>
  </si>
  <si>
    <t>RFP 4554A</t>
  </si>
  <si>
    <t>RFP 4554B</t>
  </si>
  <si>
    <t>12/18/2018-03/15/2022</t>
  </si>
  <si>
    <t>Foit Albert</t>
  </si>
  <si>
    <t>Edge-Global Technology Solutions</t>
  </si>
  <si>
    <t>DCB Elevator</t>
  </si>
  <si>
    <t>Lack of MWBE firms available</t>
  </si>
  <si>
    <t>No MWBE waiver requested</t>
  </si>
  <si>
    <t>22LS1711</t>
  </si>
  <si>
    <t>LRRT DL&amp;W Station Rail Systems and Site Work</t>
  </si>
  <si>
    <t>Mark Cerrone</t>
  </si>
  <si>
    <t>Mark Cerrone, Inc.</t>
  </si>
  <si>
    <t>Iroquois Bar Corp</t>
  </si>
  <si>
    <t>American Rated Cable and Communications Co.</t>
  </si>
  <si>
    <t>Certified Safety Products of NY, Inc.</t>
  </si>
  <si>
    <t>CME Associates</t>
  </si>
  <si>
    <t>No MWBE Waiver Requested</t>
  </si>
  <si>
    <t>Mott McDonald</t>
  </si>
  <si>
    <t>Kubit Engineering</t>
  </si>
  <si>
    <t>32LS1915</t>
  </si>
  <si>
    <t>Construction Monitoring D L &amp; W Terminal</t>
  </si>
  <si>
    <t>Foit-Albert Associates</t>
  </si>
  <si>
    <t>KHEOPS</t>
  </si>
  <si>
    <t xml:space="preserve">JM Davidson </t>
  </si>
  <si>
    <t>Approved Utilization Plans/Waivers: Fiscal Year 2021/2022</t>
  </si>
  <si>
    <t>31BT1516</t>
  </si>
  <si>
    <t>JE Architects</t>
  </si>
  <si>
    <t>9/27/2018-3/15/2022</t>
  </si>
  <si>
    <t>BNIA Baggage Claim Design Support Services for</t>
  </si>
  <si>
    <t>construction (during construction)</t>
  </si>
  <si>
    <t>Service or Commodity</t>
  </si>
  <si>
    <t>Foit Albert &amp; Associates</t>
  </si>
  <si>
    <t>Watts Architecture</t>
  </si>
  <si>
    <t xml:space="preserve"> </t>
  </si>
  <si>
    <t>Buffalo Concrete</t>
  </si>
  <si>
    <t>Iroquois Bar</t>
  </si>
  <si>
    <t>34 Group Inc.</t>
  </si>
  <si>
    <t>Crystal Steel</t>
  </si>
  <si>
    <t>Susquehanna Sheet Metal Erection Service</t>
  </si>
  <si>
    <t>Dyno Group</t>
  </si>
  <si>
    <t>Kim Industries</t>
  </si>
  <si>
    <t>AnnSeal Inc.</t>
  </si>
  <si>
    <t>EJ Militello Concrete</t>
  </si>
  <si>
    <t>Natural Restoration</t>
  </si>
  <si>
    <t>the Pike Company</t>
  </si>
  <si>
    <t>Seneca Steel Erectors</t>
  </si>
  <si>
    <t>JHP Industrial Supply</t>
  </si>
  <si>
    <t xml:space="preserve">Bison Contracting &amp; Building Supply </t>
  </si>
  <si>
    <t>Watts Architecture &amp; Engineering</t>
  </si>
  <si>
    <t>12BG1705</t>
  </si>
  <si>
    <t>Kandey Corporation</t>
  </si>
  <si>
    <t>Airport Deicing Containment Facility</t>
  </si>
  <si>
    <t>Scott Lawn Yard</t>
  </si>
  <si>
    <t>US Traffic Control</t>
  </si>
  <si>
    <t>Tracey Trucking</t>
  </si>
  <si>
    <t>Ravi Engineering &amp; Land Surveying</t>
  </si>
  <si>
    <t>CME Associates Inc.</t>
  </si>
  <si>
    <t>Ferguson Electric</t>
  </si>
  <si>
    <t>Toscano Clements Taylor, LLC</t>
  </si>
  <si>
    <t>5/9/2018-5/05/22</t>
  </si>
  <si>
    <t>12BL1806</t>
  </si>
  <si>
    <t>CamCo General Contracting</t>
  </si>
  <si>
    <t>CHA Consulting</t>
  </si>
  <si>
    <t>Watts Architecture &amp; Engineers</t>
  </si>
  <si>
    <t>32BL1806</t>
  </si>
  <si>
    <t>BNIA Buell Ave Parking Lot Construction</t>
  </si>
  <si>
    <t>ECC Technologies</t>
  </si>
  <si>
    <t>Blaise Group NY LLC</t>
  </si>
  <si>
    <t>Buffalo Concrete Accessories</t>
  </si>
  <si>
    <t>MS Unlimited, Inc.</t>
  </si>
  <si>
    <t>Dig It of New York LLC</t>
  </si>
  <si>
    <t>BNIA Buell Ave Parking Construction Monitoring</t>
  </si>
  <si>
    <t>16TB1808</t>
  </si>
  <si>
    <t>Parise Mechanical</t>
  </si>
  <si>
    <t>MTC-AHU-7 Replacement - Construction</t>
  </si>
  <si>
    <t>Eaton  Associates</t>
  </si>
  <si>
    <t>4/15/21-3/28/22</t>
  </si>
  <si>
    <t>DiDonato Associates</t>
  </si>
  <si>
    <t>BNIA Airport Paving Maintenance 2021</t>
  </si>
  <si>
    <t>NFIA Airside Paving Maintenance 2021</t>
  </si>
  <si>
    <t>31BA2001</t>
  </si>
  <si>
    <t>31NA2001</t>
  </si>
  <si>
    <t>WMA Engineering</t>
  </si>
  <si>
    <t>7/15/20-TBD</t>
  </si>
  <si>
    <t>6/15/20-TBD</t>
  </si>
  <si>
    <t>12NA2001</t>
  </si>
  <si>
    <t>Union Concrete</t>
  </si>
  <si>
    <t>NFIA Airside Pavement Maintenance 2021</t>
  </si>
  <si>
    <t>Upstate Steel</t>
  </si>
  <si>
    <t>Ravi Engineering</t>
  </si>
  <si>
    <t>12BA2001</t>
  </si>
  <si>
    <t>5/03/21-12/31/22</t>
  </si>
  <si>
    <t>Samson Fuel &amp; Trucking</t>
  </si>
  <si>
    <t>RFP 4869</t>
  </si>
  <si>
    <t>OSEA</t>
  </si>
  <si>
    <t>Safety Consulting</t>
  </si>
  <si>
    <t>Cavalry Safety and Security</t>
  </si>
  <si>
    <t>RFP 4862</t>
  </si>
  <si>
    <t>Metro Rail Elevator &amp; Escalator Maintenance</t>
  </si>
  <si>
    <t>5/01/19-4/30/22</t>
  </si>
  <si>
    <t>MS Analytics</t>
  </si>
  <si>
    <t>Staff Buffalo</t>
  </si>
  <si>
    <t>Jennings Construction</t>
  </si>
  <si>
    <t>Guilderland Printing</t>
  </si>
  <si>
    <t>4/18/19-TBD</t>
  </si>
  <si>
    <t>10/23/20-1/21/22</t>
  </si>
  <si>
    <t>11/10/19-8/22/21</t>
  </si>
  <si>
    <t>Natural Restorations by Linda J.</t>
  </si>
  <si>
    <t>Pavilion Drainage and Supply Co</t>
  </si>
  <si>
    <t>7/1/2019-3/27/22</t>
  </si>
  <si>
    <t>3/23/2018-2/20/22</t>
  </si>
  <si>
    <t>1/28/2019-03/05/2022</t>
  </si>
  <si>
    <t>2/25/21-2/20/22</t>
  </si>
  <si>
    <t>32BG1705</t>
  </si>
  <si>
    <t>Airport Deicing Containment Facility-CM</t>
  </si>
  <si>
    <t>11/15/2018-4/30/24</t>
  </si>
  <si>
    <t>2/25/21-3/28/22</t>
  </si>
  <si>
    <t>4/09/21-2/20/22</t>
  </si>
  <si>
    <t>12/1/2018-9/05/2023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</si>
</sst>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2" fillId="0" borderId="7" xfId="1" applyBorder="1"/>
    <xf numFmtId="164" fontId="0" fillId="0" borderId="11" xfId="0" applyNumberFormat="1" applyBorder="1"/>
    <xf numFmtId="0" fontId="4" fillId="3" borderId="1" xfId="0" applyFont="1" applyFill="1" applyBorder="1"/>
    <xf numFmtId="0" fontId="4" fillId="0" borderId="0" xfId="0" applyFont="1"/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NumberFormat="1" applyFont="1" applyBorder="1"/>
    <xf numFmtId="0" fontId="4" fillId="4" borderId="1" xfId="0" applyFont="1" applyFill="1" applyBorder="1"/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ill="1" applyBorder="1"/>
    <xf numFmtId="0" fontId="4" fillId="4" borderId="1" xfId="0" applyNumberFormat="1" applyFont="1" applyFill="1" applyBorder="1"/>
    <xf numFmtId="0" fontId="4" fillId="0" borderId="1" xfId="0" applyNumberFormat="1" applyFont="1" applyBorder="1"/>
    <xf numFmtId="14" fontId="5" fillId="0" borderId="1" xfId="0" applyNumberFormat="1" applyFont="1" applyFill="1" applyBorder="1" applyAlignment="1">
      <alignment horizontal="left"/>
    </xf>
    <xf numFmtId="44" fontId="3" fillId="0" borderId="1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6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7" fillId="0" borderId="1" xfId="0" applyFont="1" applyBorder="1"/>
    <xf numFmtId="8" fontId="0" fillId="0" borderId="1" xfId="2" applyNumberFormat="1" applyFont="1" applyBorder="1" applyAlignment="1">
      <alignment horizontal="center"/>
    </xf>
    <xf numFmtId="44" fontId="3" fillId="5" borderId="1" xfId="2" applyFont="1" applyFill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3" borderId="1" xfId="0" applyFill="1" applyBorder="1"/>
    <xf numFmtId="0" fontId="4" fillId="3" borderId="1" xfId="0" applyNumberFormat="1" applyFont="1" applyFill="1" applyBorder="1"/>
    <xf numFmtId="44" fontId="7" fillId="0" borderId="1" xfId="2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7" fillId="3" borderId="1" xfId="0" applyFont="1" applyFill="1" applyBorder="1"/>
    <xf numFmtId="0" fontId="4" fillId="6" borderId="1" xfId="0" applyFont="1" applyFill="1" applyBorder="1"/>
    <xf numFmtId="0" fontId="4" fillId="6" borderId="1" xfId="0" applyNumberFormat="1" applyFont="1" applyFill="1" applyBorder="1"/>
    <xf numFmtId="0" fontId="4" fillId="6" borderId="1" xfId="0" applyFont="1" applyFill="1" applyBorder="1" applyAlignment="1">
      <alignment horizontal="left" vertical="center" wrapText="1"/>
    </xf>
    <xf numFmtId="44" fontId="4" fillId="0" borderId="1" xfId="2" applyFont="1" applyBorder="1" applyAlignment="1">
      <alignment horizontal="center"/>
    </xf>
    <xf numFmtId="44" fontId="0" fillId="0" borderId="0" xfId="0" applyNumberFormat="1"/>
    <xf numFmtId="0" fontId="4" fillId="3" borderId="22" xfId="0" applyFont="1" applyFill="1" applyBorder="1"/>
    <xf numFmtId="0" fontId="4" fillId="0" borderId="22" xfId="0" applyFont="1" applyBorder="1"/>
    <xf numFmtId="0" fontId="0" fillId="0" borderId="22" xfId="0" applyBorder="1"/>
    <xf numFmtId="44" fontId="3" fillId="0" borderId="22" xfId="2" applyFont="1" applyBorder="1" applyAlignment="1">
      <alignment horizontal="center"/>
    </xf>
    <xf numFmtId="0" fontId="4" fillId="0" borderId="22" xfId="0" applyFont="1" applyBorder="1" applyAlignment="1">
      <alignment wrapText="1"/>
    </xf>
    <xf numFmtId="44" fontId="0" fillId="0" borderId="1" xfId="0" applyNumberFormat="1" applyBorder="1"/>
    <xf numFmtId="0" fontId="0" fillId="0" borderId="1" xfId="0" applyFill="1" applyBorder="1" applyAlignment="1">
      <alignment wrapText="1"/>
    </xf>
    <xf numFmtId="44" fontId="4" fillId="0" borderId="1" xfId="0" applyNumberFormat="1" applyFont="1" applyBorder="1"/>
    <xf numFmtId="0" fontId="4" fillId="3" borderId="1" xfId="0" applyFont="1" applyFill="1" applyBorder="1" applyAlignment="1">
      <alignment horizontal="left" vertical="center" wrapText="1"/>
    </xf>
    <xf numFmtId="42" fontId="7" fillId="0" borderId="1" xfId="2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ce.izard@nf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74"/>
  <sheetViews>
    <sheetView tabSelected="1" workbookViewId="0">
      <pane ySplit="22" topLeftCell="A149" activePane="bottomLeft" state="frozen"/>
      <selection pane="bottomLeft" activeCell="A8" sqref="A8:XFD21"/>
    </sheetView>
  </sheetViews>
  <sheetFormatPr defaultRowHeight="15" x14ac:dyDescent="0.25"/>
  <cols>
    <col min="1" max="1" width="28.85546875" customWidth="1"/>
    <col min="2" max="2" width="40.140625" customWidth="1"/>
    <col min="3" max="3" width="21.5703125" customWidth="1"/>
    <col min="4" max="4" width="20.140625" customWidth="1"/>
    <col min="5" max="5" width="57.5703125" bestFit="1" customWidth="1"/>
    <col min="6" max="6" width="45.28515625" customWidth="1"/>
    <col min="7" max="7" width="25" customWidth="1"/>
    <col min="8" max="8" width="33.42578125" style="3" customWidth="1"/>
  </cols>
  <sheetData>
    <row r="1" spans="1:8" x14ac:dyDescent="0.25">
      <c r="A1" s="75" t="s">
        <v>8</v>
      </c>
      <c r="B1" s="76"/>
      <c r="C1" s="76"/>
      <c r="D1" s="76"/>
      <c r="E1" s="76"/>
      <c r="F1" s="76"/>
      <c r="G1" s="76"/>
      <c r="H1" s="77"/>
    </row>
    <row r="2" spans="1:8" ht="15.75" thickBot="1" x14ac:dyDescent="0.3">
      <c r="A2" s="78" t="s">
        <v>128</v>
      </c>
      <c r="B2" s="79"/>
      <c r="C2" s="79"/>
      <c r="D2" s="79"/>
      <c r="E2" s="79"/>
      <c r="F2" s="79"/>
      <c r="G2" s="79"/>
      <c r="H2" s="80"/>
    </row>
    <row r="3" spans="1:8" ht="15.75" hidden="1" thickBot="1" x14ac:dyDescent="0.3"/>
    <row r="4" spans="1:8" ht="15.75" hidden="1" thickBot="1" x14ac:dyDescent="0.3">
      <c r="A4" s="13" t="s">
        <v>5</v>
      </c>
      <c r="B4" s="9" t="s">
        <v>28</v>
      </c>
      <c r="D4" s="81" t="s">
        <v>6</v>
      </c>
      <c r="E4" s="82"/>
    </row>
    <row r="5" spans="1:8" ht="15.75" hidden="1" thickBot="1" x14ac:dyDescent="0.3">
      <c r="B5" s="4"/>
      <c r="D5" s="5" t="s">
        <v>9</v>
      </c>
      <c r="E5" s="6" t="s">
        <v>29</v>
      </c>
    </row>
    <row r="6" spans="1:8" ht="15.75" hidden="1" thickBot="1" x14ac:dyDescent="0.3">
      <c r="A6" s="13" t="s">
        <v>7</v>
      </c>
      <c r="B6" s="23">
        <v>44057</v>
      </c>
      <c r="D6" s="5" t="s">
        <v>10</v>
      </c>
      <c r="E6" s="6" t="s">
        <v>30</v>
      </c>
    </row>
    <row r="7" spans="1:8" ht="15.75" hidden="1" thickBot="1" x14ac:dyDescent="0.3">
      <c r="B7" s="4"/>
      <c r="D7" s="7" t="s">
        <v>11</v>
      </c>
      <c r="E7" s="22" t="s">
        <v>31</v>
      </c>
    </row>
    <row r="8" spans="1:8" ht="15.75" hidden="1" thickBot="1" x14ac:dyDescent="0.3"/>
    <row r="9" spans="1:8" hidden="1" x14ac:dyDescent="0.25">
      <c r="A9" s="14" t="s">
        <v>13</v>
      </c>
      <c r="B9" s="15"/>
      <c r="D9" s="16" t="s">
        <v>14</v>
      </c>
      <c r="E9" s="17"/>
      <c r="F9" s="15"/>
    </row>
    <row r="10" spans="1:8" hidden="1" x14ac:dyDescent="0.25">
      <c r="A10" s="33" t="s">
        <v>97</v>
      </c>
      <c r="B10" s="10"/>
      <c r="D10" s="18" t="s">
        <v>15</v>
      </c>
      <c r="E10" s="4"/>
      <c r="F10" s="10"/>
    </row>
    <row r="11" spans="1:8" hidden="1" x14ac:dyDescent="0.25">
      <c r="A11" s="33" t="s">
        <v>101</v>
      </c>
      <c r="B11" s="10"/>
      <c r="D11" s="18" t="s">
        <v>16</v>
      </c>
      <c r="E11" s="4"/>
      <c r="F11" s="10"/>
    </row>
    <row r="12" spans="1:8" hidden="1" x14ac:dyDescent="0.25">
      <c r="A12" s="33" t="s">
        <v>98</v>
      </c>
      <c r="B12" s="10"/>
      <c r="D12" s="18" t="s">
        <v>17</v>
      </c>
      <c r="E12" s="4"/>
      <c r="F12" s="10"/>
    </row>
    <row r="13" spans="1:8" hidden="1" x14ac:dyDescent="0.25">
      <c r="A13" s="33" t="s">
        <v>99</v>
      </c>
      <c r="B13" s="21"/>
      <c r="D13" s="18" t="s">
        <v>21</v>
      </c>
      <c r="E13" s="4"/>
      <c r="F13" s="10"/>
    </row>
    <row r="14" spans="1:8" ht="15.75" hidden="1" thickBot="1" x14ac:dyDescent="0.3">
      <c r="A14" s="34" t="s">
        <v>100</v>
      </c>
      <c r="B14" s="8"/>
      <c r="D14" s="18" t="s">
        <v>25</v>
      </c>
      <c r="E14" s="4"/>
      <c r="F14" s="10"/>
    </row>
    <row r="15" spans="1:8" ht="60.75" hidden="1" customHeight="1" x14ac:dyDescent="0.25">
      <c r="A15" s="12"/>
      <c r="B15" s="4"/>
      <c r="D15" s="18" t="s">
        <v>22</v>
      </c>
      <c r="E15" s="4"/>
      <c r="F15" s="10"/>
    </row>
    <row r="16" spans="1:8" hidden="1" x14ac:dyDescent="0.25">
      <c r="A16" s="12"/>
      <c r="B16" s="4"/>
      <c r="D16" s="18" t="s">
        <v>23</v>
      </c>
      <c r="E16" s="4"/>
      <c r="F16" s="10"/>
    </row>
    <row r="17" spans="1:8" hidden="1" x14ac:dyDescent="0.25">
      <c r="A17" s="12"/>
      <c r="B17" s="4"/>
      <c r="D17" s="18" t="s">
        <v>18</v>
      </c>
      <c r="E17" s="4"/>
      <c r="F17" s="10"/>
    </row>
    <row r="18" spans="1:8" hidden="1" x14ac:dyDescent="0.25">
      <c r="A18" s="12"/>
      <c r="B18" s="4"/>
      <c r="D18" s="18" t="s">
        <v>24</v>
      </c>
      <c r="E18" s="4"/>
      <c r="F18" s="10"/>
    </row>
    <row r="19" spans="1:8" hidden="1" x14ac:dyDescent="0.25">
      <c r="A19" s="12"/>
      <c r="B19" s="4"/>
      <c r="D19" s="18" t="s">
        <v>19</v>
      </c>
      <c r="E19" s="4"/>
      <c r="F19" s="10"/>
    </row>
    <row r="20" spans="1:8" ht="15.75" hidden="1" thickBot="1" x14ac:dyDescent="0.3">
      <c r="A20" s="12"/>
      <c r="B20" s="4"/>
      <c r="D20" s="19" t="s">
        <v>20</v>
      </c>
      <c r="E20" s="20"/>
      <c r="F20" s="11"/>
    </row>
    <row r="21" spans="1:8" ht="15.75" hidden="1" thickBot="1" x14ac:dyDescent="0.3">
      <c r="A21" s="12"/>
      <c r="B21" s="4"/>
    </row>
    <row r="22" spans="1:8" s="1" customFormat="1" ht="30" x14ac:dyDescent="0.25">
      <c r="A22" s="26" t="s">
        <v>0</v>
      </c>
      <c r="B22" s="27" t="s">
        <v>3</v>
      </c>
      <c r="C22" s="27" t="s">
        <v>2</v>
      </c>
      <c r="D22" s="27" t="s">
        <v>1</v>
      </c>
      <c r="E22" s="27" t="s">
        <v>12</v>
      </c>
      <c r="F22" s="27" t="s">
        <v>4</v>
      </c>
      <c r="G22" s="27" t="s">
        <v>26</v>
      </c>
      <c r="H22" s="28" t="s">
        <v>27</v>
      </c>
    </row>
    <row r="23" spans="1:8" s="1" customFormat="1" ht="18.75" x14ac:dyDescent="0.3">
      <c r="A23" s="29"/>
      <c r="B23" s="29"/>
      <c r="C23" s="2"/>
      <c r="D23" s="39"/>
      <c r="E23" s="42"/>
      <c r="F23" s="29"/>
      <c r="G23" s="29"/>
      <c r="H23" s="45"/>
    </row>
    <row r="24" spans="1:8" s="1" customFormat="1" ht="56.25" x14ac:dyDescent="0.3">
      <c r="A24" s="32" t="s">
        <v>45</v>
      </c>
      <c r="B24" s="32" t="s">
        <v>49</v>
      </c>
      <c r="C24" s="35" t="s">
        <v>106</v>
      </c>
      <c r="D24" s="39">
        <v>54684580.579999998</v>
      </c>
      <c r="E24" s="42" t="s">
        <v>47</v>
      </c>
      <c r="F24" s="46"/>
      <c r="G24" s="46"/>
      <c r="H24" s="42" t="s">
        <v>103</v>
      </c>
    </row>
    <row r="25" spans="1:8" s="1" customFormat="1" ht="18.75" x14ac:dyDescent="0.3">
      <c r="A25" s="24"/>
      <c r="B25" s="29" t="s">
        <v>49</v>
      </c>
      <c r="C25" s="2"/>
      <c r="D25" s="39"/>
      <c r="E25" s="42"/>
      <c r="F25" s="55" t="s">
        <v>67</v>
      </c>
      <c r="G25" s="29" t="s">
        <v>97</v>
      </c>
      <c r="H25" s="42"/>
    </row>
    <row r="26" spans="1:8" s="1" customFormat="1" ht="18.75" x14ac:dyDescent="0.3">
      <c r="A26" s="24"/>
      <c r="B26" s="29" t="s">
        <v>49</v>
      </c>
      <c r="C26" s="2"/>
      <c r="D26" s="39"/>
      <c r="E26" s="42"/>
      <c r="F26" s="61" t="s">
        <v>68</v>
      </c>
      <c r="G26" s="29" t="s">
        <v>98</v>
      </c>
      <c r="H26" s="42"/>
    </row>
    <row r="27" spans="1:8" s="1" customFormat="1" ht="18.75" x14ac:dyDescent="0.3">
      <c r="A27" s="24"/>
      <c r="B27" s="29" t="s">
        <v>49</v>
      </c>
      <c r="C27" s="2"/>
      <c r="D27" s="39"/>
      <c r="E27" s="42"/>
      <c r="F27" s="60" t="s">
        <v>58</v>
      </c>
      <c r="G27" s="29" t="s">
        <v>99</v>
      </c>
      <c r="H27" s="42"/>
    </row>
    <row r="28" spans="1:8" s="1" customFormat="1" ht="18.75" x14ac:dyDescent="0.3">
      <c r="A28" s="24"/>
      <c r="B28" s="29" t="s">
        <v>49</v>
      </c>
      <c r="C28" s="2"/>
      <c r="D28" s="39"/>
      <c r="E28" s="42"/>
      <c r="F28" s="55" t="s">
        <v>69</v>
      </c>
      <c r="G28" s="47" t="s">
        <v>134</v>
      </c>
      <c r="H28" s="42"/>
    </row>
    <row r="29" spans="1:8" s="1" customFormat="1" ht="18.75" x14ac:dyDescent="0.3">
      <c r="A29" s="24"/>
      <c r="B29" s="29" t="s">
        <v>49</v>
      </c>
      <c r="C29" s="2"/>
      <c r="D29" s="39"/>
      <c r="E29" s="42"/>
      <c r="F29" s="61" t="s">
        <v>70</v>
      </c>
      <c r="G29" s="29" t="s">
        <v>97</v>
      </c>
      <c r="H29" s="42"/>
    </row>
    <row r="30" spans="1:8" s="1" customFormat="1" ht="18.75" x14ac:dyDescent="0.3">
      <c r="A30" s="24"/>
      <c r="B30" s="29" t="s">
        <v>49</v>
      </c>
      <c r="C30" s="2"/>
      <c r="D30" s="39"/>
      <c r="E30" s="42"/>
      <c r="F30" s="55" t="s">
        <v>71</v>
      </c>
      <c r="G30" s="47" t="s">
        <v>98</v>
      </c>
      <c r="H30" s="42"/>
    </row>
    <row r="31" spans="1:8" s="1" customFormat="1" ht="18.75" x14ac:dyDescent="0.3">
      <c r="A31" s="24"/>
      <c r="B31" s="29" t="s">
        <v>49</v>
      </c>
      <c r="C31" s="2"/>
      <c r="D31" s="39"/>
      <c r="E31" s="42"/>
      <c r="F31" s="61" t="s">
        <v>72</v>
      </c>
      <c r="G31" s="29" t="s">
        <v>99</v>
      </c>
      <c r="H31" s="42"/>
    </row>
    <row r="32" spans="1:8" s="1" customFormat="1" ht="18.75" x14ac:dyDescent="0.3">
      <c r="A32" s="24"/>
      <c r="B32" s="29" t="s">
        <v>49</v>
      </c>
      <c r="C32" s="2"/>
      <c r="D32" s="39"/>
      <c r="E32" s="42"/>
      <c r="F32" s="55" t="s">
        <v>73</v>
      </c>
      <c r="G32" s="29" t="s">
        <v>97</v>
      </c>
      <c r="H32" s="42"/>
    </row>
    <row r="33" spans="1:8" s="1" customFormat="1" ht="18.75" x14ac:dyDescent="0.3">
      <c r="A33" s="24"/>
      <c r="B33" s="29" t="s">
        <v>49</v>
      </c>
      <c r="C33" s="2"/>
      <c r="D33" s="39"/>
      <c r="E33" s="42"/>
      <c r="F33" s="60" t="s">
        <v>74</v>
      </c>
      <c r="G33" s="29" t="s">
        <v>98</v>
      </c>
      <c r="H33" s="42"/>
    </row>
    <row r="34" spans="1:8" s="1" customFormat="1" ht="18.75" x14ac:dyDescent="0.3">
      <c r="A34" s="24"/>
      <c r="B34" s="29" t="s">
        <v>49</v>
      </c>
      <c r="C34" s="2"/>
      <c r="D34" s="39"/>
      <c r="E34" s="42"/>
      <c r="F34" s="60" t="s">
        <v>75</v>
      </c>
      <c r="G34" s="29" t="s">
        <v>98</v>
      </c>
      <c r="H34" s="42"/>
    </row>
    <row r="35" spans="1:8" s="1" customFormat="1" ht="18.75" x14ac:dyDescent="0.3">
      <c r="A35" s="24"/>
      <c r="B35" s="29" t="s">
        <v>49</v>
      </c>
      <c r="C35" s="2"/>
      <c r="D35" s="39"/>
      <c r="E35" s="42"/>
      <c r="F35" s="60" t="s">
        <v>142</v>
      </c>
      <c r="G35" s="47" t="s">
        <v>98</v>
      </c>
      <c r="H35" s="42"/>
    </row>
    <row r="36" spans="1:8" s="1" customFormat="1" ht="18.75" x14ac:dyDescent="0.3">
      <c r="A36" s="24"/>
      <c r="B36" s="29" t="s">
        <v>49</v>
      </c>
      <c r="C36" s="2"/>
      <c r="D36" s="39"/>
      <c r="E36" s="42"/>
      <c r="F36" s="60" t="s">
        <v>143</v>
      </c>
      <c r="G36" s="29" t="s">
        <v>98</v>
      </c>
      <c r="H36" s="42"/>
    </row>
    <row r="37" spans="1:8" s="1" customFormat="1" ht="18.75" x14ac:dyDescent="0.3">
      <c r="A37" s="24"/>
      <c r="B37" s="29" t="s">
        <v>49</v>
      </c>
      <c r="C37" s="2"/>
      <c r="D37" s="39"/>
      <c r="E37" s="42"/>
      <c r="F37" s="24" t="s">
        <v>76</v>
      </c>
      <c r="G37" s="29" t="s">
        <v>102</v>
      </c>
      <c r="H37" s="42"/>
    </row>
    <row r="38" spans="1:8" s="1" customFormat="1" ht="18.75" x14ac:dyDescent="0.3">
      <c r="A38" s="24"/>
      <c r="B38" s="29" t="s">
        <v>49</v>
      </c>
      <c r="C38" s="2"/>
      <c r="D38" s="39"/>
      <c r="E38" s="42"/>
      <c r="F38" s="24" t="s">
        <v>77</v>
      </c>
      <c r="G38" s="29" t="s">
        <v>102</v>
      </c>
      <c r="H38" s="42"/>
    </row>
    <row r="39" spans="1:8" s="1" customFormat="1" ht="18.75" x14ac:dyDescent="0.3">
      <c r="A39" s="24"/>
      <c r="B39" s="29" t="s">
        <v>49</v>
      </c>
      <c r="C39" s="2"/>
      <c r="D39" s="39"/>
      <c r="E39" s="42"/>
      <c r="F39" s="60" t="s">
        <v>140</v>
      </c>
      <c r="G39" s="29" t="s">
        <v>97</v>
      </c>
      <c r="H39" s="42"/>
    </row>
    <row r="40" spans="1:8" s="1" customFormat="1" ht="18.75" x14ac:dyDescent="0.3">
      <c r="A40" s="24"/>
      <c r="B40" s="29" t="s">
        <v>49</v>
      </c>
      <c r="C40" s="2"/>
      <c r="D40" s="39"/>
      <c r="E40" s="42"/>
      <c r="F40" s="60" t="s">
        <v>141</v>
      </c>
      <c r="G40" s="29" t="s">
        <v>97</v>
      </c>
      <c r="H40" s="42"/>
    </row>
    <row r="41" spans="1:8" s="1" customFormat="1" ht="18.75" x14ac:dyDescent="0.3">
      <c r="A41" s="24"/>
      <c r="B41" s="29" t="s">
        <v>49</v>
      </c>
      <c r="C41" s="2"/>
      <c r="D41" s="39"/>
      <c r="E41" s="42"/>
      <c r="F41" s="60" t="s">
        <v>91</v>
      </c>
      <c r="G41" s="29" t="s">
        <v>102</v>
      </c>
      <c r="H41" s="42"/>
    </row>
    <row r="42" spans="1:8" s="1" customFormat="1" ht="18.75" x14ac:dyDescent="0.3">
      <c r="A42" s="24"/>
      <c r="B42" s="29" t="s">
        <v>49</v>
      </c>
      <c r="C42" s="2"/>
      <c r="D42" s="39"/>
      <c r="E42" s="42"/>
      <c r="F42" s="60" t="s">
        <v>144</v>
      </c>
      <c r="G42" s="29" t="s">
        <v>98</v>
      </c>
      <c r="H42" s="42"/>
    </row>
    <row r="43" spans="1:8" s="1" customFormat="1" ht="18.75" x14ac:dyDescent="0.3">
      <c r="A43" s="24"/>
      <c r="B43" s="29" t="s">
        <v>49</v>
      </c>
      <c r="C43" s="2"/>
      <c r="D43" s="39"/>
      <c r="E43" s="42"/>
      <c r="F43" s="60" t="s">
        <v>145</v>
      </c>
      <c r="G43" s="29" t="s">
        <v>98</v>
      </c>
      <c r="H43" s="42"/>
    </row>
    <row r="44" spans="1:8" s="1" customFormat="1" ht="18.75" x14ac:dyDescent="0.3">
      <c r="A44" s="24"/>
      <c r="B44" s="29" t="s">
        <v>49</v>
      </c>
      <c r="C44" s="2"/>
      <c r="D44" s="39"/>
      <c r="E44" s="42"/>
      <c r="F44" s="60" t="s">
        <v>146</v>
      </c>
      <c r="G44" s="29" t="s">
        <v>97</v>
      </c>
      <c r="H44" s="42"/>
    </row>
    <row r="45" spans="1:8" s="1" customFormat="1" ht="18.75" x14ac:dyDescent="0.3">
      <c r="A45" s="24"/>
      <c r="B45" s="29" t="s">
        <v>49</v>
      </c>
      <c r="C45" s="2"/>
      <c r="D45" s="39"/>
      <c r="E45" s="42"/>
      <c r="F45" s="62" t="s">
        <v>147</v>
      </c>
      <c r="G45" s="29" t="s">
        <v>102</v>
      </c>
      <c r="H45" s="42"/>
    </row>
    <row r="46" spans="1:8" s="1" customFormat="1" ht="18.75" x14ac:dyDescent="0.3">
      <c r="A46" s="24"/>
      <c r="B46" s="29" t="s">
        <v>49</v>
      </c>
      <c r="C46" s="2"/>
      <c r="D46" s="39"/>
      <c r="E46" s="42"/>
      <c r="F46" s="62" t="s">
        <v>138</v>
      </c>
      <c r="G46" s="45" t="s">
        <v>98</v>
      </c>
      <c r="H46" s="42"/>
    </row>
    <row r="47" spans="1:8" s="1" customFormat="1" ht="18.75" x14ac:dyDescent="0.3">
      <c r="A47" s="24"/>
      <c r="B47" s="29" t="s">
        <v>148</v>
      </c>
      <c r="C47" s="2"/>
      <c r="D47" s="39"/>
      <c r="E47" s="42"/>
      <c r="F47" s="62" t="s">
        <v>139</v>
      </c>
      <c r="G47" s="45" t="s">
        <v>97</v>
      </c>
      <c r="H47" s="42"/>
    </row>
    <row r="48" spans="1:8" s="1" customFormat="1" ht="18.75" x14ac:dyDescent="0.3">
      <c r="A48" s="24"/>
      <c r="B48" s="29" t="s">
        <v>49</v>
      </c>
      <c r="C48" s="2"/>
      <c r="D48" s="39"/>
      <c r="E48" s="42"/>
      <c r="F48" s="62" t="s">
        <v>149</v>
      </c>
      <c r="G48" s="45" t="s">
        <v>97</v>
      </c>
      <c r="H48" s="42"/>
    </row>
    <row r="49" spans="1:8" s="1" customFormat="1" ht="18.75" x14ac:dyDescent="0.3">
      <c r="A49" s="24"/>
      <c r="B49" s="29" t="s">
        <v>49</v>
      </c>
      <c r="C49" s="2"/>
      <c r="D49" s="39"/>
      <c r="E49" s="42"/>
      <c r="F49" s="62" t="s">
        <v>150</v>
      </c>
      <c r="G49" s="45" t="s">
        <v>98</v>
      </c>
      <c r="H49" s="42"/>
    </row>
    <row r="50" spans="1:8" s="1" customFormat="1" ht="18.75" x14ac:dyDescent="0.3">
      <c r="A50" s="24"/>
      <c r="B50" s="29" t="s">
        <v>49</v>
      </c>
      <c r="C50" s="2"/>
      <c r="D50" s="39"/>
      <c r="E50" s="42"/>
      <c r="F50" s="62" t="s">
        <v>151</v>
      </c>
      <c r="G50" s="45" t="s">
        <v>99</v>
      </c>
      <c r="H50" s="42"/>
    </row>
    <row r="51" spans="1:8" s="1" customFormat="1" ht="18.75" x14ac:dyDescent="0.3">
      <c r="A51" s="24"/>
      <c r="B51" s="29" t="s">
        <v>49</v>
      </c>
      <c r="C51" s="2"/>
      <c r="D51" s="39"/>
      <c r="E51" s="42"/>
      <c r="F51" s="62" t="s">
        <v>211</v>
      </c>
      <c r="G51" s="45" t="s">
        <v>99</v>
      </c>
      <c r="H51" s="42"/>
    </row>
    <row r="52" spans="1:8" s="1" customFormat="1" ht="18.75" x14ac:dyDescent="0.3">
      <c r="A52" s="24"/>
      <c r="B52" s="29"/>
      <c r="C52" s="2"/>
      <c r="D52" s="39"/>
      <c r="E52" s="42"/>
      <c r="F52" s="73"/>
      <c r="G52" s="45"/>
      <c r="H52" s="42"/>
    </row>
    <row r="53" spans="1:8" s="1" customFormat="1" ht="18.75" x14ac:dyDescent="0.3">
      <c r="A53" s="24"/>
      <c r="B53" s="29"/>
      <c r="C53" s="2"/>
      <c r="D53" s="39"/>
      <c r="E53" s="42"/>
      <c r="F53" s="29"/>
      <c r="G53" s="53"/>
      <c r="H53" s="42"/>
    </row>
    <row r="54" spans="1:8" s="1" customFormat="1" ht="18.75" x14ac:dyDescent="0.3">
      <c r="A54" s="32" t="s">
        <v>129</v>
      </c>
      <c r="B54" s="32" t="s">
        <v>130</v>
      </c>
      <c r="C54" s="2" t="s">
        <v>131</v>
      </c>
      <c r="D54" s="51">
        <v>3092182</v>
      </c>
      <c r="E54" s="42" t="s">
        <v>132</v>
      </c>
      <c r="F54" s="29"/>
      <c r="G54" s="29" t="s">
        <v>137</v>
      </c>
      <c r="H54" s="42" t="s">
        <v>111</v>
      </c>
    </row>
    <row r="55" spans="1:8" s="1" customFormat="1" ht="18.75" x14ac:dyDescent="0.3">
      <c r="A55" s="24"/>
      <c r="B55" s="29"/>
      <c r="C55" s="2"/>
      <c r="D55" s="39" t="s">
        <v>137</v>
      </c>
      <c r="E55" s="42" t="s">
        <v>133</v>
      </c>
      <c r="F55" s="29" t="s">
        <v>135</v>
      </c>
      <c r="G55" s="29" t="s">
        <v>134</v>
      </c>
      <c r="H55" s="42"/>
    </row>
    <row r="56" spans="1:8" s="1" customFormat="1" ht="18.75" x14ac:dyDescent="0.3">
      <c r="A56" s="24"/>
      <c r="B56" s="29"/>
      <c r="C56" s="2"/>
      <c r="D56" s="39"/>
      <c r="E56" s="42"/>
      <c r="F56" s="29" t="s">
        <v>136</v>
      </c>
      <c r="G56" s="29" t="s">
        <v>134</v>
      </c>
      <c r="H56" s="42"/>
    </row>
    <row r="57" spans="1:8" s="1" customFormat="1" ht="18.75" x14ac:dyDescent="0.3">
      <c r="A57" s="24"/>
      <c r="B57" s="29"/>
      <c r="C57" s="2"/>
      <c r="D57" s="39"/>
      <c r="E57" s="42"/>
      <c r="F57" s="29"/>
      <c r="G57" s="29"/>
      <c r="H57" s="42"/>
    </row>
    <row r="58" spans="1:8" s="1" customFormat="1" ht="18.75" x14ac:dyDescent="0.3">
      <c r="A58" s="24"/>
      <c r="B58" s="29"/>
      <c r="C58" s="2"/>
      <c r="D58" s="39"/>
      <c r="E58" s="42"/>
      <c r="F58" s="29"/>
      <c r="G58" s="29"/>
      <c r="H58" s="42"/>
    </row>
    <row r="59" spans="1:8" s="1" customFormat="1" ht="18.75" x14ac:dyDescent="0.3">
      <c r="A59" s="24"/>
      <c r="B59" s="29"/>
      <c r="C59" s="2"/>
      <c r="D59" s="39"/>
      <c r="E59" s="42"/>
      <c r="F59" s="29"/>
      <c r="G59" s="29"/>
      <c r="H59" s="42"/>
    </row>
    <row r="60" spans="1:8" s="1" customFormat="1" ht="18.75" x14ac:dyDescent="0.3">
      <c r="A60" s="24"/>
      <c r="B60" s="29"/>
      <c r="C60" s="2"/>
      <c r="D60" s="39"/>
      <c r="E60" s="42"/>
      <c r="F60" s="29"/>
      <c r="G60" s="29"/>
      <c r="H60" s="42"/>
    </row>
    <row r="61" spans="1:8" s="1" customFormat="1" ht="37.5" x14ac:dyDescent="0.3">
      <c r="A61" s="32" t="s">
        <v>46</v>
      </c>
      <c r="B61" s="32" t="s">
        <v>50</v>
      </c>
      <c r="C61" s="2" t="s">
        <v>215</v>
      </c>
      <c r="D61" s="39">
        <v>4635452</v>
      </c>
      <c r="E61" s="42" t="s">
        <v>48</v>
      </c>
      <c r="F61" s="29"/>
      <c r="G61" s="29"/>
      <c r="H61" s="42" t="s">
        <v>111</v>
      </c>
    </row>
    <row r="62" spans="1:8" s="1" customFormat="1" ht="18.75" x14ac:dyDescent="0.3">
      <c r="A62" s="29"/>
      <c r="B62" s="29"/>
      <c r="C62" s="2"/>
      <c r="D62" s="39"/>
      <c r="E62" s="42"/>
      <c r="F62" s="29" t="s">
        <v>107</v>
      </c>
      <c r="G62" s="29" t="s">
        <v>99</v>
      </c>
      <c r="H62" s="42"/>
    </row>
    <row r="63" spans="1:8" s="1" customFormat="1" ht="18.75" x14ac:dyDescent="0.3">
      <c r="A63" s="29"/>
      <c r="B63" s="29"/>
      <c r="C63" s="2"/>
      <c r="D63" s="39"/>
      <c r="E63" s="42"/>
      <c r="F63" s="30" t="s">
        <v>108</v>
      </c>
      <c r="G63" s="29" t="s">
        <v>99</v>
      </c>
      <c r="H63" s="42"/>
    </row>
    <row r="64" spans="1:8" s="1" customFormat="1" ht="18.75" x14ac:dyDescent="0.3">
      <c r="A64" s="29"/>
      <c r="B64" s="29"/>
      <c r="C64" s="2"/>
      <c r="D64" s="39"/>
      <c r="E64" s="42"/>
      <c r="F64" s="30" t="s">
        <v>152</v>
      </c>
      <c r="G64" s="29" t="s">
        <v>99</v>
      </c>
      <c r="H64" s="42"/>
    </row>
    <row r="65" spans="1:8" s="1" customFormat="1" ht="18.75" x14ac:dyDescent="0.3">
      <c r="A65" s="29"/>
      <c r="B65" s="29"/>
      <c r="C65" s="2"/>
      <c r="D65" s="39"/>
      <c r="E65" s="42"/>
      <c r="F65" s="30" t="s">
        <v>119</v>
      </c>
      <c r="G65" s="29" t="s">
        <v>99</v>
      </c>
      <c r="H65" s="42"/>
    </row>
    <row r="66" spans="1:8" s="1" customFormat="1" ht="18.75" x14ac:dyDescent="0.3">
      <c r="A66" s="29"/>
      <c r="B66" s="29"/>
      <c r="C66" s="2"/>
      <c r="D66" s="39"/>
      <c r="E66" s="42"/>
      <c r="F66" s="30"/>
      <c r="G66" s="29"/>
      <c r="H66" s="42"/>
    </row>
    <row r="67" spans="1:8" s="1" customFormat="1" ht="18.75" x14ac:dyDescent="0.3">
      <c r="A67" s="24"/>
      <c r="B67" s="24"/>
      <c r="C67" s="54"/>
      <c r="D67" s="39"/>
      <c r="E67" s="49"/>
      <c r="F67" s="29"/>
      <c r="G67" s="29"/>
      <c r="H67" s="42"/>
    </row>
    <row r="68" spans="1:8" s="1" customFormat="1" ht="37.5" x14ac:dyDescent="0.3">
      <c r="A68" s="32" t="s">
        <v>153</v>
      </c>
      <c r="B68" s="32" t="s">
        <v>154</v>
      </c>
      <c r="C68" s="54" t="s">
        <v>216</v>
      </c>
      <c r="D68" s="39">
        <v>9528200</v>
      </c>
      <c r="E68" s="49" t="s">
        <v>155</v>
      </c>
      <c r="F68" s="29" t="s">
        <v>156</v>
      </c>
      <c r="G68" s="29" t="s">
        <v>97</v>
      </c>
      <c r="H68" s="42" t="s">
        <v>110</v>
      </c>
    </row>
    <row r="69" spans="1:8" s="1" customFormat="1" ht="18.75" x14ac:dyDescent="0.3">
      <c r="A69" s="24"/>
      <c r="B69" s="24"/>
      <c r="C69" s="54"/>
      <c r="D69" s="39"/>
      <c r="E69" s="49"/>
      <c r="F69" s="29" t="s">
        <v>157</v>
      </c>
      <c r="G69" s="29" t="s">
        <v>99</v>
      </c>
      <c r="H69" s="42"/>
    </row>
    <row r="70" spans="1:8" s="1" customFormat="1" ht="18.75" x14ac:dyDescent="0.3">
      <c r="A70" s="24"/>
      <c r="B70" s="24"/>
      <c r="C70" s="54"/>
      <c r="D70" s="39"/>
      <c r="E70" s="49"/>
      <c r="F70" s="29" t="s">
        <v>72</v>
      </c>
      <c r="G70" s="29" t="s">
        <v>99</v>
      </c>
      <c r="H70" s="42"/>
    </row>
    <row r="71" spans="1:8" s="1" customFormat="1" ht="18.75" x14ac:dyDescent="0.3">
      <c r="A71" s="24"/>
      <c r="B71" s="24"/>
      <c r="C71" s="54"/>
      <c r="D71" s="39"/>
      <c r="E71" s="49"/>
      <c r="F71" s="29" t="s">
        <v>158</v>
      </c>
      <c r="G71" s="29" t="s">
        <v>99</v>
      </c>
      <c r="H71" s="42"/>
    </row>
    <row r="72" spans="1:8" s="1" customFormat="1" ht="18.75" x14ac:dyDescent="0.3">
      <c r="A72" s="24"/>
      <c r="B72" s="24"/>
      <c r="C72" s="54"/>
      <c r="D72" s="39"/>
      <c r="E72" s="49"/>
      <c r="F72" s="29" t="s">
        <v>139</v>
      </c>
      <c r="G72" s="29" t="s">
        <v>97</v>
      </c>
      <c r="H72" s="42"/>
    </row>
    <row r="73" spans="1:8" s="1" customFormat="1" ht="18.75" x14ac:dyDescent="0.3">
      <c r="A73" s="24"/>
      <c r="B73" s="24"/>
      <c r="C73" s="54"/>
      <c r="D73" s="39"/>
      <c r="E73" s="49"/>
      <c r="F73" s="29" t="s">
        <v>212</v>
      </c>
      <c r="G73" s="29" t="s">
        <v>97</v>
      </c>
      <c r="H73" s="42"/>
    </row>
    <row r="74" spans="1:8" s="1" customFormat="1" ht="18.75" x14ac:dyDescent="0.3">
      <c r="A74" s="29"/>
      <c r="B74" s="29"/>
      <c r="C74" s="2"/>
      <c r="D74" s="39"/>
      <c r="E74" s="42"/>
      <c r="F74" s="29" t="s">
        <v>159</v>
      </c>
      <c r="G74" s="29" t="s">
        <v>99</v>
      </c>
      <c r="H74" s="42"/>
    </row>
    <row r="75" spans="1:8" s="1" customFormat="1" ht="56.25" x14ac:dyDescent="0.3">
      <c r="A75" s="32" t="s">
        <v>217</v>
      </c>
      <c r="B75" s="32" t="s">
        <v>60</v>
      </c>
      <c r="C75" s="2" t="s">
        <v>214</v>
      </c>
      <c r="D75" s="39">
        <v>1022914</v>
      </c>
      <c r="E75" s="42" t="s">
        <v>218</v>
      </c>
      <c r="F75" s="46"/>
      <c r="G75" s="46"/>
      <c r="H75" s="42" t="s">
        <v>23</v>
      </c>
    </row>
    <row r="76" spans="1:8" s="1" customFormat="1" ht="18.75" x14ac:dyDescent="0.3">
      <c r="A76" s="24"/>
      <c r="B76" s="29" t="s">
        <v>60</v>
      </c>
      <c r="C76" s="2"/>
      <c r="D76" s="39"/>
      <c r="E76" s="42"/>
      <c r="F76" s="55" t="s">
        <v>61</v>
      </c>
      <c r="G76" s="29" t="s">
        <v>97</v>
      </c>
      <c r="H76" s="42"/>
    </row>
    <row r="77" spans="1:8" s="1" customFormat="1" ht="18.75" x14ac:dyDescent="0.3">
      <c r="A77" s="24"/>
      <c r="B77" s="29" t="s">
        <v>60</v>
      </c>
      <c r="C77" s="2"/>
      <c r="D77" s="39"/>
      <c r="E77" s="42"/>
      <c r="F77" s="55" t="s">
        <v>62</v>
      </c>
      <c r="G77" s="29" t="s">
        <v>97</v>
      </c>
      <c r="H77" s="42"/>
    </row>
    <row r="78" spans="1:8" s="1" customFormat="1" ht="18.75" x14ac:dyDescent="0.3">
      <c r="A78" s="24"/>
      <c r="B78" s="29" t="s">
        <v>60</v>
      </c>
      <c r="C78" s="2" t="s">
        <v>137</v>
      </c>
      <c r="D78" s="39"/>
      <c r="E78" s="42"/>
      <c r="F78" s="55" t="s">
        <v>63</v>
      </c>
      <c r="G78" s="29" t="s">
        <v>97</v>
      </c>
      <c r="H78" s="42"/>
    </row>
    <row r="79" spans="1:8" s="1" customFormat="1" ht="18.75" x14ac:dyDescent="0.3">
      <c r="A79" s="24"/>
      <c r="B79" s="29" t="s">
        <v>60</v>
      </c>
      <c r="C79" s="2"/>
      <c r="D79" s="39"/>
      <c r="E79" s="42"/>
      <c r="F79" s="37" t="s">
        <v>64</v>
      </c>
      <c r="G79" s="29" t="s">
        <v>97</v>
      </c>
      <c r="H79" s="42"/>
    </row>
    <row r="80" spans="1:8" s="1" customFormat="1" ht="18.75" x14ac:dyDescent="0.3">
      <c r="A80" s="24"/>
      <c r="B80" s="29" t="s">
        <v>60</v>
      </c>
      <c r="C80" s="2"/>
      <c r="D80" s="39"/>
      <c r="E80" s="42"/>
      <c r="F80" s="37" t="s">
        <v>65</v>
      </c>
      <c r="G80" s="29" t="s">
        <v>97</v>
      </c>
      <c r="H80" s="42"/>
    </row>
    <row r="81" spans="1:8" s="1" customFormat="1" ht="18.75" x14ac:dyDescent="0.3">
      <c r="A81" s="24"/>
      <c r="B81" s="29" t="s">
        <v>60</v>
      </c>
      <c r="C81" s="2"/>
      <c r="D81" s="39"/>
      <c r="E81" s="42"/>
      <c r="F81" s="37" t="s">
        <v>66</v>
      </c>
      <c r="G81" s="29" t="s">
        <v>97</v>
      </c>
      <c r="H81" s="42"/>
    </row>
    <row r="82" spans="1:8" s="1" customFormat="1" ht="18.75" x14ac:dyDescent="0.3">
      <c r="A82" s="24"/>
      <c r="B82" s="29"/>
      <c r="C82" s="2"/>
      <c r="D82" s="39"/>
      <c r="E82" s="42"/>
      <c r="F82" s="37" t="s">
        <v>160</v>
      </c>
      <c r="G82" s="29" t="s">
        <v>99</v>
      </c>
      <c r="H82" s="42"/>
    </row>
    <row r="83" spans="1:8" s="1" customFormat="1" ht="18.75" x14ac:dyDescent="0.3">
      <c r="A83" s="24"/>
      <c r="B83" s="29"/>
      <c r="C83" s="2"/>
      <c r="D83" s="39"/>
      <c r="E83" s="42"/>
      <c r="F83" s="37"/>
      <c r="G83" s="29"/>
      <c r="H83" s="42"/>
    </row>
    <row r="84" spans="1:8" s="1" customFormat="1" ht="37.5" x14ac:dyDescent="0.3">
      <c r="A84" s="36" t="s">
        <v>112</v>
      </c>
      <c r="B84" s="32" t="s">
        <v>114</v>
      </c>
      <c r="C84" s="2" t="s">
        <v>213</v>
      </c>
      <c r="D84" s="50">
        <v>24223783.25</v>
      </c>
      <c r="E84" s="43" t="s">
        <v>113</v>
      </c>
      <c r="F84" s="55" t="s">
        <v>115</v>
      </c>
      <c r="G84" s="29" t="s">
        <v>97</v>
      </c>
      <c r="H84" s="42" t="s">
        <v>120</v>
      </c>
    </row>
    <row r="85" spans="1:8" s="1" customFormat="1" ht="18.75" x14ac:dyDescent="0.3">
      <c r="A85" s="24"/>
      <c r="B85" s="29"/>
      <c r="C85" s="2"/>
      <c r="D85" s="39"/>
      <c r="E85" s="42"/>
      <c r="F85" s="37" t="s">
        <v>116</v>
      </c>
      <c r="G85" s="29" t="s">
        <v>98</v>
      </c>
      <c r="H85" s="42"/>
    </row>
    <row r="86" spans="1:8" s="1" customFormat="1" ht="18.75" x14ac:dyDescent="0.3">
      <c r="A86" s="24"/>
      <c r="B86" s="29"/>
      <c r="C86" s="2"/>
      <c r="D86" s="39"/>
      <c r="E86" s="42"/>
      <c r="F86" s="55" t="s">
        <v>119</v>
      </c>
      <c r="G86" s="29" t="s">
        <v>99</v>
      </c>
      <c r="H86" s="42"/>
    </row>
    <row r="87" spans="1:8" s="1" customFormat="1" ht="18.75" x14ac:dyDescent="0.3">
      <c r="A87" s="24"/>
      <c r="B87" s="29"/>
      <c r="C87" s="2"/>
      <c r="D87" s="39"/>
      <c r="E87" s="42"/>
      <c r="F87" s="37" t="s">
        <v>117</v>
      </c>
      <c r="G87" s="29" t="s">
        <v>98</v>
      </c>
      <c r="H87" s="42"/>
    </row>
    <row r="88" spans="1:8" s="1" customFormat="1" ht="18.75" x14ac:dyDescent="0.3">
      <c r="A88" s="24"/>
      <c r="B88" s="29"/>
      <c r="C88" s="2"/>
      <c r="D88" s="39"/>
      <c r="E88" s="42"/>
      <c r="F88" s="29" t="s">
        <v>118</v>
      </c>
      <c r="G88" s="29" t="s">
        <v>98</v>
      </c>
      <c r="H88" s="42"/>
    </row>
    <row r="89" spans="1:8" s="1" customFormat="1" ht="18.75" x14ac:dyDescent="0.3">
      <c r="A89" s="24"/>
      <c r="B89" s="29"/>
      <c r="C89" s="2"/>
      <c r="D89" s="39"/>
      <c r="E89" s="42"/>
      <c r="F89" s="29" t="s">
        <v>161</v>
      </c>
      <c r="G89" s="29" t="s">
        <v>97</v>
      </c>
      <c r="H89" s="42"/>
    </row>
    <row r="90" spans="1:8" s="1" customFormat="1" ht="18.75" x14ac:dyDescent="0.3">
      <c r="A90" s="24"/>
      <c r="B90" s="29"/>
      <c r="C90" s="2"/>
      <c r="D90" s="39"/>
      <c r="E90" s="42"/>
      <c r="F90" s="29"/>
      <c r="G90" s="29"/>
      <c r="H90" s="42"/>
    </row>
    <row r="91" spans="1:8" s="1" customFormat="1" ht="18.75" x14ac:dyDescent="0.3">
      <c r="A91" s="36" t="s">
        <v>79</v>
      </c>
      <c r="B91" s="32" t="s">
        <v>51</v>
      </c>
      <c r="C91" s="54" t="s">
        <v>219</v>
      </c>
      <c r="D91" s="40">
        <v>3999990</v>
      </c>
      <c r="E91" s="43" t="s">
        <v>80</v>
      </c>
      <c r="F91" s="37" t="s">
        <v>81</v>
      </c>
      <c r="G91" s="29" t="s">
        <v>97</v>
      </c>
      <c r="H91" s="42" t="s">
        <v>111</v>
      </c>
    </row>
    <row r="92" spans="1:8" s="1" customFormat="1" ht="18.75" x14ac:dyDescent="0.3">
      <c r="A92" s="2"/>
      <c r="B92" s="29" t="s">
        <v>51</v>
      </c>
      <c r="C92" s="2"/>
      <c r="D92" s="40"/>
      <c r="E92" s="42"/>
      <c r="F92" s="37" t="s">
        <v>59</v>
      </c>
      <c r="G92" s="29" t="s">
        <v>97</v>
      </c>
      <c r="H92" s="42"/>
    </row>
    <row r="93" spans="1:8" s="1" customFormat="1" ht="18.75" x14ac:dyDescent="0.3">
      <c r="A93" s="2"/>
      <c r="B93" s="29" t="s">
        <v>51</v>
      </c>
      <c r="C93" s="2"/>
      <c r="D93" s="40"/>
      <c r="E93" s="42"/>
      <c r="F93" s="37" t="s">
        <v>78</v>
      </c>
      <c r="G93" s="29" t="s">
        <v>97</v>
      </c>
      <c r="H93" s="42"/>
    </row>
    <row r="94" spans="1:8" s="1" customFormat="1" ht="18.75" x14ac:dyDescent="0.3">
      <c r="A94" s="2"/>
      <c r="B94" s="29" t="s">
        <v>51</v>
      </c>
      <c r="C94" s="2"/>
      <c r="D94" s="40"/>
      <c r="E94" s="42"/>
      <c r="F94" s="37" t="s">
        <v>82</v>
      </c>
      <c r="G94" s="29" t="s">
        <v>99</v>
      </c>
      <c r="H94" s="42"/>
    </row>
    <row r="95" spans="1:8" s="1" customFormat="1" ht="18.75" x14ac:dyDescent="0.3">
      <c r="A95" s="2"/>
      <c r="B95" s="29" t="s">
        <v>51</v>
      </c>
      <c r="C95" s="2"/>
      <c r="D95" s="40"/>
      <c r="E95" s="42"/>
      <c r="F95" s="37" t="s">
        <v>61</v>
      </c>
      <c r="G95" s="29" t="s">
        <v>97</v>
      </c>
      <c r="H95" s="42"/>
    </row>
    <row r="96" spans="1:8" s="1" customFormat="1" ht="18.75" x14ac:dyDescent="0.3">
      <c r="A96" s="2"/>
      <c r="B96" s="29" t="s">
        <v>51</v>
      </c>
      <c r="C96" s="2"/>
      <c r="D96" s="40"/>
      <c r="E96" s="42"/>
      <c r="F96" s="37" t="s">
        <v>162</v>
      </c>
      <c r="G96" s="29" t="s">
        <v>99</v>
      </c>
      <c r="H96" s="42"/>
    </row>
    <row r="97" spans="1:8" s="1" customFormat="1" ht="18.75" x14ac:dyDescent="0.3">
      <c r="A97" s="2"/>
      <c r="B97" s="2"/>
      <c r="C97" s="2"/>
      <c r="D97" s="40"/>
      <c r="E97" s="42"/>
      <c r="F97" s="29"/>
      <c r="G97" s="29"/>
      <c r="H97" s="42"/>
    </row>
    <row r="98" spans="1:8" ht="18.75" x14ac:dyDescent="0.3">
      <c r="A98" s="31"/>
      <c r="B98" s="31"/>
      <c r="C98" s="2"/>
      <c r="D98" s="39"/>
      <c r="E98" s="44"/>
      <c r="F98" s="29"/>
      <c r="G98" s="29"/>
      <c r="H98" s="42"/>
    </row>
    <row r="99" spans="1:8" ht="37.5" x14ac:dyDescent="0.3">
      <c r="A99" s="32" t="s">
        <v>83</v>
      </c>
      <c r="B99" s="32" t="s">
        <v>60</v>
      </c>
      <c r="C99" s="2" t="s">
        <v>163</v>
      </c>
      <c r="D99" s="39">
        <v>9755754</v>
      </c>
      <c r="E99" s="42" t="s">
        <v>84</v>
      </c>
      <c r="F99" s="29"/>
      <c r="G99" s="29"/>
      <c r="H99" s="42" t="s">
        <v>110</v>
      </c>
    </row>
    <row r="100" spans="1:8" ht="18.75" x14ac:dyDescent="0.3">
      <c r="A100" s="2"/>
      <c r="B100" s="29" t="s">
        <v>60</v>
      </c>
      <c r="C100" s="2"/>
      <c r="D100" s="39"/>
      <c r="E100" s="42"/>
      <c r="F100" s="29" t="s">
        <v>85</v>
      </c>
      <c r="G100" s="29" t="s">
        <v>97</v>
      </c>
      <c r="H100" s="42"/>
    </row>
    <row r="101" spans="1:8" ht="18.75" x14ac:dyDescent="0.3">
      <c r="A101" s="2"/>
      <c r="B101" s="29" t="s">
        <v>60</v>
      </c>
      <c r="C101" s="2"/>
      <c r="D101" s="39"/>
      <c r="E101" s="42"/>
      <c r="F101" s="24" t="s">
        <v>86</v>
      </c>
      <c r="G101" s="29" t="s">
        <v>97</v>
      </c>
      <c r="H101" s="42"/>
    </row>
    <row r="102" spans="1:8" ht="18.75" x14ac:dyDescent="0.3">
      <c r="A102" s="2"/>
      <c r="B102" s="29" t="s">
        <v>60</v>
      </c>
      <c r="C102" s="2"/>
      <c r="D102" s="39"/>
      <c r="E102" s="42"/>
      <c r="F102" s="29" t="s">
        <v>87</v>
      </c>
      <c r="G102" s="29" t="s">
        <v>97</v>
      </c>
      <c r="H102" s="42"/>
    </row>
    <row r="103" spans="1:8" ht="18.75" x14ac:dyDescent="0.3">
      <c r="A103" s="2"/>
      <c r="B103" s="29" t="s">
        <v>60</v>
      </c>
      <c r="C103" s="2"/>
      <c r="D103" s="39"/>
      <c r="E103" s="42"/>
      <c r="F103" s="29" t="s">
        <v>88</v>
      </c>
      <c r="G103" s="29" t="s">
        <v>99</v>
      </c>
      <c r="H103" s="42"/>
    </row>
    <row r="104" spans="1:8" ht="18.75" x14ac:dyDescent="0.3">
      <c r="A104" s="2"/>
      <c r="B104" s="29" t="s">
        <v>60</v>
      </c>
      <c r="C104" s="2"/>
      <c r="D104" s="39"/>
      <c r="E104" s="42"/>
      <c r="F104" s="29" t="s">
        <v>89</v>
      </c>
      <c r="G104" s="29" t="s">
        <v>97</v>
      </c>
      <c r="H104" s="42"/>
    </row>
    <row r="105" spans="1:8" ht="18.75" x14ac:dyDescent="0.3">
      <c r="A105" s="31"/>
      <c r="B105" s="31"/>
      <c r="C105" s="2"/>
      <c r="D105" s="39"/>
      <c r="E105" s="52"/>
      <c r="F105" s="29"/>
      <c r="G105" s="29"/>
      <c r="H105" s="42"/>
    </row>
    <row r="106" spans="1:8" ht="37.5" x14ac:dyDescent="0.3">
      <c r="A106" s="36" t="s">
        <v>164</v>
      </c>
      <c r="B106" s="36" t="s">
        <v>165</v>
      </c>
      <c r="C106" s="54" t="s">
        <v>180</v>
      </c>
      <c r="D106" s="39">
        <v>2299986.83</v>
      </c>
      <c r="E106" s="52" t="s">
        <v>169</v>
      </c>
      <c r="F106" s="29" t="s">
        <v>171</v>
      </c>
      <c r="G106" s="29" t="s">
        <v>99</v>
      </c>
      <c r="H106" s="42" t="s">
        <v>19</v>
      </c>
    </row>
    <row r="107" spans="1:8" ht="18.75" x14ac:dyDescent="0.3">
      <c r="A107" s="31"/>
      <c r="B107" s="31"/>
      <c r="C107" s="2"/>
      <c r="D107" s="39"/>
      <c r="E107" s="52"/>
      <c r="F107" s="29" t="s">
        <v>172</v>
      </c>
      <c r="G107" s="29" t="s">
        <v>98</v>
      </c>
      <c r="H107" s="42"/>
    </row>
    <row r="108" spans="1:8" ht="18.75" x14ac:dyDescent="0.3">
      <c r="A108" s="31"/>
      <c r="B108" s="31"/>
      <c r="C108" s="2"/>
      <c r="D108" s="39"/>
      <c r="E108" s="52"/>
      <c r="F108" s="29" t="s">
        <v>173</v>
      </c>
      <c r="G108" s="29" t="s">
        <v>98</v>
      </c>
      <c r="H108" s="42"/>
    </row>
    <row r="109" spans="1:8" ht="18.75" x14ac:dyDescent="0.3">
      <c r="A109" s="31"/>
      <c r="B109" s="31"/>
      <c r="C109" s="2"/>
      <c r="D109" s="39"/>
      <c r="E109" s="52"/>
      <c r="F109" s="29" t="s">
        <v>157</v>
      </c>
      <c r="G109" s="29" t="s">
        <v>99</v>
      </c>
      <c r="H109" s="42"/>
    </row>
    <row r="110" spans="1:8" ht="18.75" x14ac:dyDescent="0.3">
      <c r="A110" s="31"/>
      <c r="B110" s="31"/>
      <c r="C110" s="2"/>
      <c r="D110" s="39"/>
      <c r="E110" s="52"/>
      <c r="F110" s="29" t="s">
        <v>174</v>
      </c>
      <c r="G110" s="29" t="s">
        <v>99</v>
      </c>
      <c r="H110" s="42"/>
    </row>
    <row r="111" spans="1:8" ht="18.75" x14ac:dyDescent="0.3">
      <c r="A111" s="31"/>
      <c r="B111" s="31"/>
      <c r="C111" s="2"/>
      <c r="D111" s="39"/>
      <c r="E111" s="52"/>
      <c r="F111" s="29" t="s">
        <v>139</v>
      </c>
      <c r="G111" s="29" t="s">
        <v>98</v>
      </c>
      <c r="H111" s="42"/>
    </row>
    <row r="112" spans="1:8" s="58" customFormat="1" ht="18.75" x14ac:dyDescent="0.3">
      <c r="A112" s="55"/>
      <c r="B112" s="55"/>
      <c r="C112" s="49"/>
      <c r="D112" s="56"/>
      <c r="E112" s="52"/>
      <c r="F112" s="29"/>
      <c r="G112" s="49"/>
      <c r="H112" s="57"/>
    </row>
    <row r="113" spans="1:8" s="58" customFormat="1" ht="18.75" x14ac:dyDescent="0.3">
      <c r="A113" s="36" t="s">
        <v>168</v>
      </c>
      <c r="B113" s="36" t="s">
        <v>166</v>
      </c>
      <c r="C113" s="59" t="s">
        <v>220</v>
      </c>
      <c r="D113" s="56">
        <v>155478</v>
      </c>
      <c r="E113" s="52" t="s">
        <v>175</v>
      </c>
      <c r="F113" s="29" t="s">
        <v>170</v>
      </c>
      <c r="G113" s="49" t="s">
        <v>99</v>
      </c>
      <c r="H113" s="57" t="s">
        <v>19</v>
      </c>
    </row>
    <row r="114" spans="1:8" s="58" customFormat="1" ht="18.75" x14ac:dyDescent="0.3">
      <c r="A114" s="55"/>
      <c r="B114" s="55"/>
      <c r="C114" s="49"/>
      <c r="D114" s="56"/>
      <c r="E114" s="52"/>
      <c r="F114" s="29" t="s">
        <v>167</v>
      </c>
      <c r="G114" s="49" t="s">
        <v>99</v>
      </c>
      <c r="H114" s="57"/>
    </row>
    <row r="115" spans="1:8" s="58" customFormat="1" ht="18.75" x14ac:dyDescent="0.3">
      <c r="A115" s="55"/>
      <c r="B115" s="55"/>
      <c r="C115" s="49"/>
      <c r="D115" s="56"/>
      <c r="E115" s="52"/>
      <c r="F115" s="29"/>
      <c r="G115" s="49"/>
      <c r="H115" s="57"/>
    </row>
    <row r="116" spans="1:8" s="58" customFormat="1" ht="18.75" x14ac:dyDescent="0.3">
      <c r="A116" s="36" t="s">
        <v>176</v>
      </c>
      <c r="B116" s="36" t="s">
        <v>177</v>
      </c>
      <c r="C116" s="59" t="s">
        <v>209</v>
      </c>
      <c r="D116" s="56">
        <v>330000</v>
      </c>
      <c r="E116" s="52" t="s">
        <v>178</v>
      </c>
      <c r="F116" s="29" t="s">
        <v>179</v>
      </c>
      <c r="G116" s="49" t="s">
        <v>98</v>
      </c>
      <c r="H116" s="57" t="s">
        <v>19</v>
      </c>
    </row>
    <row r="117" spans="1:8" s="58" customFormat="1" ht="18.75" x14ac:dyDescent="0.3">
      <c r="A117" s="55"/>
      <c r="B117" s="55"/>
      <c r="C117" s="59"/>
      <c r="D117" s="56"/>
      <c r="E117" s="52"/>
      <c r="F117" s="29"/>
      <c r="G117" s="49"/>
      <c r="H117" s="57"/>
    </row>
    <row r="118" spans="1:8" ht="18.75" x14ac:dyDescent="0.3">
      <c r="A118" s="32" t="s">
        <v>123</v>
      </c>
      <c r="B118" s="32" t="s">
        <v>121</v>
      </c>
      <c r="C118" s="2" t="s">
        <v>210</v>
      </c>
      <c r="D118" s="74">
        <v>2856172</v>
      </c>
      <c r="E118" s="44" t="s">
        <v>124</v>
      </c>
      <c r="F118" s="2"/>
      <c r="G118" s="29"/>
      <c r="H118" s="42" t="s">
        <v>111</v>
      </c>
    </row>
    <row r="119" spans="1:8" ht="18.75" x14ac:dyDescent="0.3">
      <c r="A119" s="31"/>
      <c r="B119" s="31"/>
      <c r="C119" s="2"/>
      <c r="D119" s="39"/>
      <c r="E119" s="44"/>
      <c r="F119" s="29" t="s">
        <v>122</v>
      </c>
      <c r="G119" s="29" t="s">
        <v>99</v>
      </c>
      <c r="H119" s="42"/>
    </row>
    <row r="120" spans="1:8" ht="18.75" x14ac:dyDescent="0.3">
      <c r="A120" s="31"/>
      <c r="B120" s="31"/>
      <c r="C120" s="2"/>
      <c r="D120" s="39"/>
      <c r="E120" s="44"/>
      <c r="F120" s="29" t="s">
        <v>125</v>
      </c>
      <c r="G120" s="29" t="s">
        <v>99</v>
      </c>
      <c r="H120" s="42"/>
    </row>
    <row r="121" spans="1:8" ht="18.75" x14ac:dyDescent="0.3">
      <c r="A121" s="31"/>
      <c r="B121" s="31"/>
      <c r="C121" s="2"/>
      <c r="D121" s="39"/>
      <c r="E121" s="44"/>
      <c r="F121" s="29" t="s">
        <v>126</v>
      </c>
      <c r="G121" s="29" t="s">
        <v>99</v>
      </c>
      <c r="H121" s="42"/>
    </row>
    <row r="122" spans="1:8" ht="18.75" x14ac:dyDescent="0.3">
      <c r="A122" s="31"/>
      <c r="B122" s="31"/>
      <c r="C122" s="2"/>
      <c r="D122" s="39"/>
      <c r="E122" s="44"/>
      <c r="F122" s="29" t="s">
        <v>127</v>
      </c>
      <c r="G122" s="29" t="s">
        <v>99</v>
      </c>
      <c r="H122" s="42"/>
    </row>
    <row r="123" spans="1:8" ht="18.75" x14ac:dyDescent="0.3">
      <c r="A123" s="31"/>
      <c r="B123" s="31"/>
      <c r="C123" s="2"/>
      <c r="D123" s="39"/>
      <c r="E123" s="44"/>
      <c r="F123" s="29"/>
      <c r="G123" s="29"/>
      <c r="H123" s="42"/>
    </row>
    <row r="124" spans="1:8" s="25" customFormat="1" ht="56.25" x14ac:dyDescent="0.3">
      <c r="A124" s="36" t="s">
        <v>194</v>
      </c>
      <c r="B124" s="36" t="s">
        <v>190</v>
      </c>
      <c r="C124" s="29" t="s">
        <v>221</v>
      </c>
      <c r="D124" s="63">
        <v>714245</v>
      </c>
      <c r="E124" s="44" t="s">
        <v>182</v>
      </c>
      <c r="F124" s="29" t="s">
        <v>72</v>
      </c>
      <c r="G124" s="29" t="s">
        <v>99</v>
      </c>
      <c r="H124" s="42" t="s">
        <v>17</v>
      </c>
    </row>
    <row r="125" spans="1:8" ht="18.75" x14ac:dyDescent="0.3">
      <c r="A125" s="31"/>
      <c r="B125" s="31"/>
      <c r="C125" s="2"/>
      <c r="D125" s="39"/>
      <c r="E125" s="44"/>
      <c r="F125" s="29" t="s">
        <v>139</v>
      </c>
      <c r="G125" s="29" t="s">
        <v>98</v>
      </c>
      <c r="H125" s="42"/>
    </row>
    <row r="126" spans="1:8" ht="18.75" x14ac:dyDescent="0.3">
      <c r="A126" s="31"/>
      <c r="B126" s="31"/>
      <c r="C126" s="2"/>
      <c r="D126" s="39"/>
      <c r="E126" s="44"/>
      <c r="F126" s="29"/>
      <c r="G126" s="29"/>
      <c r="H126" s="42"/>
    </row>
    <row r="127" spans="1:8" ht="56.25" x14ac:dyDescent="0.3">
      <c r="A127" s="36" t="s">
        <v>184</v>
      </c>
      <c r="B127" s="36" t="s">
        <v>181</v>
      </c>
      <c r="C127" s="29" t="s">
        <v>188</v>
      </c>
      <c r="D127" s="56">
        <v>700000</v>
      </c>
      <c r="E127" s="44" t="s">
        <v>182</v>
      </c>
      <c r="F127" s="29" t="s">
        <v>186</v>
      </c>
      <c r="G127" s="29" t="s">
        <v>99</v>
      </c>
      <c r="H127" s="45" t="s">
        <v>17</v>
      </c>
    </row>
    <row r="128" spans="1:8" ht="18.75" x14ac:dyDescent="0.3">
      <c r="A128" s="55"/>
      <c r="B128" s="55"/>
      <c r="C128" s="29"/>
      <c r="D128" s="39"/>
      <c r="E128" s="44"/>
      <c r="F128" s="29"/>
      <c r="G128" s="29"/>
      <c r="H128" s="42"/>
    </row>
    <row r="129" spans="1:8" ht="56.25" x14ac:dyDescent="0.3">
      <c r="A129" s="36" t="s">
        <v>189</v>
      </c>
      <c r="B129" s="36" t="s">
        <v>190</v>
      </c>
      <c r="C129" s="29" t="s">
        <v>195</v>
      </c>
      <c r="D129" s="56">
        <v>542000</v>
      </c>
      <c r="E129" s="44" t="s">
        <v>191</v>
      </c>
      <c r="F129" s="29" t="s">
        <v>192</v>
      </c>
      <c r="G129" s="29" t="s">
        <v>98</v>
      </c>
      <c r="H129" s="42" t="s">
        <v>17</v>
      </c>
    </row>
    <row r="130" spans="1:8" ht="18.75" x14ac:dyDescent="0.3">
      <c r="A130" s="55"/>
      <c r="B130" s="55"/>
      <c r="C130" s="29"/>
      <c r="D130" s="39"/>
      <c r="E130" s="44"/>
      <c r="F130" s="29" t="s">
        <v>72</v>
      </c>
      <c r="G130" s="29" t="s">
        <v>99</v>
      </c>
      <c r="H130" s="42"/>
    </row>
    <row r="131" spans="1:8" ht="18.75" x14ac:dyDescent="0.3">
      <c r="A131" s="55"/>
      <c r="B131" s="55"/>
      <c r="C131" s="29"/>
      <c r="D131" s="39"/>
      <c r="E131" s="44"/>
      <c r="F131" s="29" t="s">
        <v>193</v>
      </c>
      <c r="G131" s="29" t="s">
        <v>99</v>
      </c>
      <c r="H131" s="42"/>
    </row>
    <row r="132" spans="1:8" ht="18.75" x14ac:dyDescent="0.3">
      <c r="A132" s="55"/>
      <c r="B132" s="55"/>
      <c r="C132" s="29"/>
      <c r="D132" s="39"/>
      <c r="E132" s="44"/>
      <c r="F132" s="29"/>
      <c r="G132" s="29"/>
      <c r="H132" s="42"/>
    </row>
    <row r="133" spans="1:8" s="25" customFormat="1" ht="56.25" x14ac:dyDescent="0.3">
      <c r="A133" s="36" t="s">
        <v>185</v>
      </c>
      <c r="B133" s="36" t="s">
        <v>181</v>
      </c>
      <c r="C133" s="29" t="s">
        <v>187</v>
      </c>
      <c r="D133" s="63"/>
      <c r="E133" s="44" t="s">
        <v>183</v>
      </c>
      <c r="F133" s="29" t="s">
        <v>186</v>
      </c>
      <c r="G133" s="29" t="s">
        <v>99</v>
      </c>
      <c r="H133" s="42" t="s">
        <v>17</v>
      </c>
    </row>
    <row r="134" spans="1:8" ht="18.75" x14ac:dyDescent="0.3">
      <c r="A134" s="31"/>
      <c r="B134" s="31"/>
      <c r="C134" s="2"/>
      <c r="D134" s="39"/>
      <c r="E134" s="44"/>
      <c r="F134" s="29"/>
      <c r="G134" s="29"/>
      <c r="H134" s="42"/>
    </row>
    <row r="135" spans="1:8" ht="18.75" x14ac:dyDescent="0.3">
      <c r="A135" s="31"/>
      <c r="B135" s="31"/>
      <c r="C135" s="2"/>
      <c r="D135" s="39"/>
      <c r="E135" s="44"/>
      <c r="F135" s="29"/>
      <c r="G135" s="29"/>
      <c r="H135" s="42"/>
    </row>
    <row r="136" spans="1:8" ht="18.75" x14ac:dyDescent="0.3">
      <c r="A136" s="31"/>
      <c r="B136" s="31"/>
      <c r="C136" s="2"/>
      <c r="D136" s="39"/>
      <c r="E136" s="44"/>
      <c r="F136" s="29"/>
      <c r="G136" s="29"/>
      <c r="H136" s="42"/>
    </row>
    <row r="137" spans="1:8" ht="18.75" x14ac:dyDescent="0.3">
      <c r="A137" s="31"/>
      <c r="B137" s="31"/>
      <c r="C137" s="2"/>
      <c r="D137" s="39"/>
      <c r="E137" s="44"/>
      <c r="F137" s="29"/>
      <c r="G137" s="29"/>
      <c r="H137" s="42"/>
    </row>
    <row r="138" spans="1:8" ht="37.5" x14ac:dyDescent="0.3">
      <c r="A138" s="32" t="s">
        <v>104</v>
      </c>
      <c r="B138" s="32" t="s">
        <v>36</v>
      </c>
      <c r="C138" s="54" t="s">
        <v>55</v>
      </c>
      <c r="D138" s="39">
        <v>1456095</v>
      </c>
      <c r="E138" s="42" t="s">
        <v>57</v>
      </c>
      <c r="F138" s="24" t="s">
        <v>196</v>
      </c>
      <c r="G138" s="29" t="s">
        <v>98</v>
      </c>
      <c r="H138" s="42" t="s">
        <v>110</v>
      </c>
    </row>
    <row r="139" spans="1:8" ht="18.75" x14ac:dyDescent="0.3">
      <c r="A139" s="29"/>
      <c r="B139" s="29"/>
      <c r="C139" s="2"/>
      <c r="D139" s="39"/>
      <c r="E139" s="42"/>
      <c r="F139" s="29"/>
      <c r="H139" s="48"/>
    </row>
    <row r="140" spans="1:8" ht="18.75" x14ac:dyDescent="0.3">
      <c r="A140" s="29"/>
      <c r="B140" s="29"/>
      <c r="C140" s="2"/>
      <c r="D140" s="39"/>
      <c r="E140" s="42"/>
      <c r="F140" s="29"/>
      <c r="G140" s="29"/>
      <c r="H140" s="48"/>
    </row>
    <row r="141" spans="1:8" ht="18.75" x14ac:dyDescent="0.3">
      <c r="A141" s="32" t="s">
        <v>105</v>
      </c>
      <c r="B141" s="32" t="s">
        <v>40</v>
      </c>
      <c r="C141" s="2" t="s">
        <v>55</v>
      </c>
      <c r="D141" s="39">
        <v>3374667</v>
      </c>
      <c r="E141" s="42" t="s">
        <v>56</v>
      </c>
      <c r="F141" s="29" t="s">
        <v>90</v>
      </c>
      <c r="G141" s="29" t="s">
        <v>98</v>
      </c>
      <c r="H141" s="42" t="s">
        <v>111</v>
      </c>
    </row>
    <row r="142" spans="1:8" ht="18.75" x14ac:dyDescent="0.3">
      <c r="A142" s="29"/>
      <c r="B142" s="29"/>
      <c r="C142" s="2"/>
      <c r="D142" s="39"/>
      <c r="E142" s="42"/>
      <c r="F142" s="29"/>
      <c r="G142" s="29"/>
      <c r="H142" s="48"/>
    </row>
    <row r="143" spans="1:8" ht="37.5" x14ac:dyDescent="0.3">
      <c r="A143" s="32" t="s">
        <v>32</v>
      </c>
      <c r="B143" s="32" t="s">
        <v>37</v>
      </c>
      <c r="C143" s="38" t="s">
        <v>52</v>
      </c>
      <c r="D143" s="41">
        <v>1696487.5</v>
      </c>
      <c r="E143" s="42" t="s">
        <v>41</v>
      </c>
      <c r="F143" s="25"/>
      <c r="G143" s="25"/>
      <c r="H143" s="42" t="s">
        <v>110</v>
      </c>
    </row>
    <row r="144" spans="1:8" ht="18.75" x14ac:dyDescent="0.3">
      <c r="A144" s="29"/>
      <c r="B144" s="29"/>
      <c r="C144" s="38"/>
      <c r="D144" s="41"/>
      <c r="E144" s="42"/>
      <c r="F144" s="29" t="s">
        <v>93</v>
      </c>
      <c r="G144" s="29" t="s">
        <v>98</v>
      </c>
      <c r="H144" s="48"/>
    </row>
    <row r="145" spans="1:8" ht="18.75" x14ac:dyDescent="0.3">
      <c r="A145" s="29"/>
      <c r="B145" s="29"/>
      <c r="C145" s="38"/>
      <c r="D145" s="41"/>
      <c r="E145" s="42"/>
      <c r="F145" s="29" t="s">
        <v>94</v>
      </c>
      <c r="G145" s="29" t="s">
        <v>98</v>
      </c>
      <c r="H145" s="48"/>
    </row>
    <row r="146" spans="1:8" ht="18.75" x14ac:dyDescent="0.3">
      <c r="A146" s="29"/>
      <c r="B146" s="29"/>
      <c r="C146" s="38"/>
      <c r="D146" s="41"/>
      <c r="E146" s="42"/>
      <c r="F146" s="29"/>
      <c r="G146" s="29"/>
      <c r="H146" s="48"/>
    </row>
    <row r="147" spans="1:8" ht="37.5" x14ac:dyDescent="0.3">
      <c r="A147" s="32" t="s">
        <v>33</v>
      </c>
      <c r="B147" s="32" t="s">
        <v>38</v>
      </c>
      <c r="C147" s="2" t="s">
        <v>53</v>
      </c>
      <c r="D147" s="41">
        <v>4793389</v>
      </c>
      <c r="E147" s="42" t="s">
        <v>42</v>
      </c>
      <c r="F147" s="25"/>
      <c r="G147" s="25"/>
      <c r="H147" s="42" t="s">
        <v>110</v>
      </c>
    </row>
    <row r="148" spans="1:8" ht="18.75" x14ac:dyDescent="0.3">
      <c r="A148" s="29"/>
      <c r="B148" s="29"/>
      <c r="C148" s="2"/>
      <c r="D148" s="41"/>
      <c r="E148" s="42"/>
      <c r="F148" s="29" t="s">
        <v>91</v>
      </c>
      <c r="G148" s="29" t="s">
        <v>99</v>
      </c>
      <c r="H148" s="48"/>
    </row>
    <row r="149" spans="1:8" ht="18.75" x14ac:dyDescent="0.3">
      <c r="A149" s="29"/>
      <c r="B149" s="29"/>
      <c r="C149" s="2"/>
      <c r="D149" s="41"/>
      <c r="E149" s="42"/>
      <c r="F149" s="29" t="s">
        <v>92</v>
      </c>
      <c r="G149" s="29" t="s">
        <v>98</v>
      </c>
      <c r="H149" s="48"/>
    </row>
    <row r="150" spans="1:8" ht="18.75" x14ac:dyDescent="0.3">
      <c r="A150" s="29"/>
      <c r="B150" s="29"/>
      <c r="C150" s="2"/>
      <c r="D150" s="41"/>
      <c r="E150" s="42"/>
      <c r="F150" s="29"/>
      <c r="G150" s="29"/>
      <c r="H150" s="48"/>
    </row>
    <row r="151" spans="1:8" ht="37.5" x14ac:dyDescent="0.3">
      <c r="A151" s="32" t="s">
        <v>34</v>
      </c>
      <c r="B151" s="32" t="s">
        <v>39</v>
      </c>
      <c r="C151" s="2" t="s">
        <v>222</v>
      </c>
      <c r="D151" s="39">
        <v>302371</v>
      </c>
      <c r="E151" s="42" t="s">
        <v>43</v>
      </c>
      <c r="F151" s="29" t="s">
        <v>95</v>
      </c>
      <c r="G151" s="29" t="s">
        <v>99</v>
      </c>
      <c r="H151" s="42" t="s">
        <v>111</v>
      </c>
    </row>
    <row r="152" spans="1:8" ht="18.75" x14ac:dyDescent="0.3">
      <c r="A152" s="24"/>
      <c r="B152" s="29"/>
      <c r="C152" s="2"/>
      <c r="D152" s="39"/>
      <c r="E152" s="42"/>
      <c r="F152" s="29" t="s">
        <v>96</v>
      </c>
      <c r="G152" s="29" t="s">
        <v>97</v>
      </c>
      <c r="H152" s="42"/>
    </row>
    <row r="153" spans="1:8" ht="18.75" x14ac:dyDescent="0.3">
      <c r="A153" s="65"/>
      <c r="B153" s="66"/>
      <c r="C153" s="67"/>
      <c r="D153" s="68"/>
      <c r="E153" s="69"/>
      <c r="F153" s="66"/>
      <c r="G153" s="66"/>
      <c r="H153" s="69"/>
    </row>
    <row r="154" spans="1:8" s="2" customFormat="1" ht="37.5" x14ac:dyDescent="0.3">
      <c r="A154" s="32" t="s">
        <v>35</v>
      </c>
      <c r="B154" s="32" t="s">
        <v>40</v>
      </c>
      <c r="C154" s="2" t="s">
        <v>54</v>
      </c>
      <c r="D154" s="63">
        <v>3374667</v>
      </c>
      <c r="E154" s="42" t="s">
        <v>44</v>
      </c>
      <c r="F154" s="29" t="s">
        <v>95</v>
      </c>
      <c r="G154" s="29" t="s">
        <v>99</v>
      </c>
      <c r="H154" s="42" t="s">
        <v>110</v>
      </c>
    </row>
    <row r="155" spans="1:8" s="2" customFormat="1" ht="18.75" x14ac:dyDescent="0.3">
      <c r="A155" s="24"/>
      <c r="B155" s="24"/>
      <c r="D155" s="63"/>
      <c r="E155" s="42"/>
      <c r="F155" s="29"/>
      <c r="G155" s="29"/>
      <c r="H155" s="42"/>
    </row>
    <row r="156" spans="1:8" s="2" customFormat="1" x14ac:dyDescent="0.25">
      <c r="D156" s="70"/>
      <c r="H156" s="71"/>
    </row>
    <row r="157" spans="1:8" s="29" customFormat="1" ht="37.5" x14ac:dyDescent="0.3">
      <c r="A157" s="32" t="s">
        <v>201</v>
      </c>
      <c r="B157" s="32" t="s">
        <v>109</v>
      </c>
      <c r="C157" s="29" t="s">
        <v>203</v>
      </c>
      <c r="D157" s="72">
        <v>2165670</v>
      </c>
      <c r="E157" s="29" t="s">
        <v>202</v>
      </c>
      <c r="F157" s="29" t="s">
        <v>109</v>
      </c>
      <c r="G157" s="29" t="s">
        <v>99</v>
      </c>
      <c r="H157" s="48" t="s">
        <v>110</v>
      </c>
    </row>
    <row r="158" spans="1:8" s="2" customFormat="1" x14ac:dyDescent="0.25">
      <c r="D158" s="70"/>
      <c r="H158" s="71"/>
    </row>
    <row r="159" spans="1:8" s="2" customFormat="1" x14ac:dyDescent="0.25">
      <c r="D159" s="70"/>
      <c r="H159" s="71"/>
    </row>
    <row r="160" spans="1:8" s="2" customFormat="1" x14ac:dyDescent="0.25">
      <c r="D160" s="70"/>
      <c r="H160" s="71"/>
    </row>
    <row r="161" spans="1:8" s="29" customFormat="1" ht="18.75" x14ac:dyDescent="0.3">
      <c r="A161" s="32" t="s">
        <v>197</v>
      </c>
      <c r="B161" s="32" t="s">
        <v>198</v>
      </c>
      <c r="C161" s="24" t="s">
        <v>208</v>
      </c>
      <c r="D161" s="72">
        <v>228750</v>
      </c>
      <c r="E161" s="29" t="s">
        <v>199</v>
      </c>
      <c r="F161" s="29" t="s">
        <v>200</v>
      </c>
      <c r="G161" s="29" t="s">
        <v>99</v>
      </c>
      <c r="H161" s="48" t="s">
        <v>111</v>
      </c>
    </row>
    <row r="162" spans="1:8" s="29" customFormat="1" ht="18.75" x14ac:dyDescent="0.3">
      <c r="D162" s="72"/>
      <c r="F162" s="29" t="s">
        <v>204</v>
      </c>
      <c r="G162" s="29" t="s">
        <v>99</v>
      </c>
      <c r="H162" s="42"/>
    </row>
    <row r="163" spans="1:8" s="29" customFormat="1" ht="18.75" x14ac:dyDescent="0.3">
      <c r="D163" s="72"/>
      <c r="F163" s="29" t="s">
        <v>205</v>
      </c>
      <c r="G163" s="29" t="s">
        <v>99</v>
      </c>
      <c r="H163" s="42"/>
    </row>
    <row r="164" spans="1:8" s="29" customFormat="1" ht="18.75" x14ac:dyDescent="0.3">
      <c r="D164" s="72"/>
      <c r="F164" s="29" t="s">
        <v>206</v>
      </c>
      <c r="G164" s="29" t="s">
        <v>99</v>
      </c>
      <c r="H164" s="42"/>
    </row>
    <row r="165" spans="1:8" s="29" customFormat="1" ht="18.75" x14ac:dyDescent="0.3">
      <c r="D165" s="72"/>
      <c r="F165" s="29" t="s">
        <v>207</v>
      </c>
      <c r="G165" s="29" t="s">
        <v>98</v>
      </c>
      <c r="H165" s="42"/>
    </row>
    <row r="166" spans="1:8" x14ac:dyDescent="0.25">
      <c r="D166" s="64"/>
    </row>
    <row r="167" spans="1:8" x14ac:dyDescent="0.25">
      <c r="D167" s="64"/>
    </row>
    <row r="168" spans="1:8" x14ac:dyDescent="0.25">
      <c r="D168" s="64"/>
    </row>
    <row r="169" spans="1:8" x14ac:dyDescent="0.25">
      <c r="D169" s="64"/>
    </row>
    <row r="170" spans="1:8" x14ac:dyDescent="0.25">
      <c r="D170" s="64"/>
    </row>
    <row r="171" spans="1:8" x14ac:dyDescent="0.25">
      <c r="D171" s="64"/>
    </row>
    <row r="172" spans="1:8" x14ac:dyDescent="0.25">
      <c r="D172" s="64"/>
    </row>
    <row r="173" spans="1:8" x14ac:dyDescent="0.25">
      <c r="D173" s="64"/>
    </row>
    <row r="174" spans="1:8" x14ac:dyDescent="0.25">
      <c r="D174" s="64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G103 G101" xr:uid="{00000000-0002-0000-0000-000000000000}">
      <formula1>$A$10:$A$14</formula1>
    </dataValidation>
    <dataValidation type="list" allowBlank="1" showInputMessage="1" showErrorMessage="1" sqref="H98 H119:H137 H100:H117" xr:uid="{00000000-0002-0000-0000-000001000000}">
      <formula1>$D$10:$D$20</formula1>
    </dataValidation>
  </dataValidations>
  <hyperlinks>
    <hyperlink ref="E7" r:id="rId1" xr:uid="{B68FC791-4D43-4778-9ED2-B818C837396A}"/>
  </hyperlinks>
  <pageMargins left="0" right="0" top="0.5" bottom="0.5" header="0.3" footer="0.3"/>
  <pageSetup scale="4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Bruce Izard</cp:lastModifiedBy>
  <cp:lastPrinted>2021-12-30T18:05:04Z</cp:lastPrinted>
  <dcterms:created xsi:type="dcterms:W3CDTF">2018-09-05T23:07:13Z</dcterms:created>
  <dcterms:modified xsi:type="dcterms:W3CDTF">2022-01-03T12:42:47Z</dcterms:modified>
</cp:coreProperties>
</file>